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46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<sst xmlns="http://schemas.openxmlformats.org/spreadsheetml/2006/main" count="285" uniqueCount="156">
  <si>
    <t>Qualifikationswertung SENIOREN</t>
  </si>
  <si>
    <t>Wertung des Laufs</t>
  </si>
  <si>
    <t>Nr.</t>
  </si>
  <si>
    <t>Name</t>
  </si>
  <si>
    <t>Vorname</t>
  </si>
  <si>
    <t>Verein</t>
  </si>
  <si>
    <t>Probelauf</t>
  </si>
  <si>
    <t>1. Lauf</t>
  </si>
  <si>
    <t>2. Lauf</t>
  </si>
  <si>
    <t>3. Lauf</t>
  </si>
  <si>
    <t>4. Lauf</t>
  </si>
  <si>
    <t>Gesamtzeit</t>
  </si>
  <si>
    <t>Platz</t>
  </si>
  <si>
    <t>Jost</t>
  </si>
  <si>
    <t>Marcel</t>
  </si>
  <si>
    <t>Kerpen</t>
  </si>
  <si>
    <t>Brockmann</t>
  </si>
  <si>
    <t>Nadine</t>
  </si>
  <si>
    <t>Bergkamen</t>
  </si>
  <si>
    <t>Förster</t>
  </si>
  <si>
    <t xml:space="preserve">Lars </t>
  </si>
  <si>
    <t>Simmerath</t>
  </si>
  <si>
    <t>Lorenz</t>
  </si>
  <si>
    <t>Linda</t>
  </si>
  <si>
    <t>Overath</t>
  </si>
  <si>
    <t>Stagge</t>
  </si>
  <si>
    <t>Jonas</t>
  </si>
  <si>
    <t>Rheine</t>
  </si>
  <si>
    <t>Isaac</t>
  </si>
  <si>
    <t>Marvin</t>
  </si>
  <si>
    <t>Patrick</t>
  </si>
  <si>
    <t>Czajkowski</t>
  </si>
  <si>
    <t>Max</t>
  </si>
  <si>
    <t>Viersen</t>
  </si>
  <si>
    <t>Stefan</t>
  </si>
  <si>
    <t>Athmer</t>
  </si>
  <si>
    <t>Wiebke</t>
  </si>
  <si>
    <t>Gorgus</t>
  </si>
  <si>
    <t>Florian</t>
  </si>
  <si>
    <t>Sulitze</t>
  </si>
  <si>
    <t>Franziska</t>
  </si>
  <si>
    <t>Lucas</t>
  </si>
  <si>
    <t>Hollunder</t>
  </si>
  <si>
    <t>Katharina</t>
  </si>
  <si>
    <t>Ruppichteroth</t>
  </si>
  <si>
    <t xml:space="preserve">Strucken </t>
  </si>
  <si>
    <t>Thimo</t>
  </si>
  <si>
    <t>Laura</t>
  </si>
  <si>
    <t>Deck</t>
  </si>
  <si>
    <t>Manuel</t>
  </si>
  <si>
    <t>Winnen</t>
  </si>
  <si>
    <t>Sebastian</t>
  </si>
  <si>
    <t>van Limbeck</t>
  </si>
  <si>
    <t>Lena</t>
  </si>
  <si>
    <t>Meßbauer</t>
  </si>
  <si>
    <t>Mariana</t>
  </si>
  <si>
    <t>Jan</t>
  </si>
  <si>
    <t>Ricker</t>
  </si>
  <si>
    <t>Claudia</t>
  </si>
  <si>
    <t>Havixbeck</t>
  </si>
  <si>
    <t>Sandra</t>
  </si>
  <si>
    <t>Clausmeier</t>
  </si>
  <si>
    <t>Kai</t>
  </si>
  <si>
    <t>Mettingen</t>
  </si>
  <si>
    <t>Meyer</t>
  </si>
  <si>
    <t>Kicza</t>
  </si>
  <si>
    <t>Tim</t>
  </si>
  <si>
    <t>Brüning</t>
  </si>
  <si>
    <t>Jessica</t>
  </si>
  <si>
    <t>Xanten</t>
  </si>
  <si>
    <t>Bloch</t>
  </si>
  <si>
    <t xml:space="preserve">Christin </t>
  </si>
  <si>
    <t>Friedrichsfeld</t>
  </si>
  <si>
    <t>Schmitter</t>
  </si>
  <si>
    <t>Vincent</t>
  </si>
  <si>
    <t>Brückerhoff</t>
  </si>
  <si>
    <t>Finja</t>
  </si>
  <si>
    <t>Cloth</t>
  </si>
  <si>
    <t>Brüggemann</t>
  </si>
  <si>
    <t>Huppertz</t>
  </si>
  <si>
    <t>Sven</t>
  </si>
  <si>
    <t>Hummels</t>
  </si>
  <si>
    <t>Melissa</t>
  </si>
  <si>
    <t>Stromberg</t>
  </si>
  <si>
    <t>Fregin</t>
  </si>
  <si>
    <t>Lara</t>
  </si>
  <si>
    <t>Osterbrink</t>
  </si>
  <si>
    <t>Felix</t>
  </si>
  <si>
    <t>Neubarth</t>
  </si>
  <si>
    <t>Daniel</t>
  </si>
  <si>
    <t>Sippekamp</t>
  </si>
  <si>
    <t>Marco</t>
  </si>
  <si>
    <t>Schimanski</t>
  </si>
  <si>
    <t>Kim</t>
  </si>
  <si>
    <t xml:space="preserve">Späker </t>
  </si>
  <si>
    <t>Steffen</t>
  </si>
  <si>
    <t>Westermann</t>
  </si>
  <si>
    <t>Desiree</t>
  </si>
  <si>
    <t>Bredow</t>
  </si>
  <si>
    <t>Dennis</t>
  </si>
  <si>
    <t>Qualifikationswertung JUNIOREN</t>
  </si>
  <si>
    <t>Hannah</t>
  </si>
  <si>
    <t>Pia Anna</t>
  </si>
  <si>
    <t>Müller</t>
  </si>
  <si>
    <t>Julian</t>
  </si>
  <si>
    <t>Sarah</t>
  </si>
  <si>
    <t>Eickmann</t>
  </si>
  <si>
    <t>Morten</t>
  </si>
  <si>
    <t>Bad Bentheim</t>
  </si>
  <si>
    <t>Näther</t>
  </si>
  <si>
    <t>Jacqueline</t>
  </si>
  <si>
    <t>Thomé</t>
  </si>
  <si>
    <t>Valtwies</t>
  </si>
  <si>
    <t>Tom</t>
  </si>
  <si>
    <t>Kuhl</t>
  </si>
  <si>
    <t>Patricia</t>
  </si>
  <si>
    <t>van Loo</t>
  </si>
  <si>
    <t>Leismann</t>
  </si>
  <si>
    <t>Dominik</t>
  </si>
  <si>
    <t>Overwaul</t>
  </si>
  <si>
    <t>Marius</t>
  </si>
  <si>
    <t>Jenny</t>
  </si>
  <si>
    <t>Honscha</t>
  </si>
  <si>
    <t>Mara</t>
  </si>
  <si>
    <t>Plinius</t>
  </si>
  <si>
    <t>Erik</t>
  </si>
  <si>
    <t>Torben</t>
  </si>
  <si>
    <t>Malte</t>
  </si>
  <si>
    <t>Schwengers</t>
  </si>
  <si>
    <t>Maximilian</t>
  </si>
  <si>
    <t>Oliver</t>
  </si>
  <si>
    <t>Wallmeyer</t>
  </si>
  <si>
    <t>Kues</t>
  </si>
  <si>
    <t>Schmitz</t>
  </si>
  <si>
    <t>Sabrina</t>
  </si>
  <si>
    <t>Druffel</t>
  </si>
  <si>
    <t>Lennart</t>
  </si>
  <si>
    <t>Svenja</t>
  </si>
  <si>
    <t>Genzen</t>
  </si>
  <si>
    <t>Philipp</t>
  </si>
  <si>
    <t>Elite-XL Rennen</t>
  </si>
  <si>
    <t>Krökel</t>
  </si>
  <si>
    <t>Offermann</t>
  </si>
  <si>
    <t>Holger</t>
  </si>
  <si>
    <t>Schröer</t>
  </si>
  <si>
    <t>Pascal</t>
  </si>
  <si>
    <t>Hinricher</t>
  </si>
  <si>
    <t>André</t>
  </si>
  <si>
    <t>Erika</t>
  </si>
  <si>
    <t>Roeben</t>
  </si>
  <si>
    <t>Marc</t>
  </si>
  <si>
    <t>Benedikt</t>
  </si>
  <si>
    <t>Christopher</t>
  </si>
  <si>
    <t>Helge</t>
  </si>
  <si>
    <t>Harrer</t>
  </si>
  <si>
    <t>Carina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</si>
</sst>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2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" fontId="0" fillId="0" borderId="0" xfId="0" applyNumberForma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" fontId="0" fillId="0" borderId="0" xfId="0" applyNumberFormat="1" applyBorder="1" applyAlignment="1">
      <alignment horizontal="centerContinuous" vertical="center"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nen2007\sk-viersen-07-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JUNIOR-Gäste"/>
      <sheetName val="SENIOR-Gäste"/>
      <sheetName val="ELITE"/>
      <sheetName val="JUNIOR-Stadt"/>
      <sheetName val="SENIOR-Stadt"/>
      <sheetName val="Q-JUNIOR"/>
      <sheetName val="Q-SENIOR"/>
      <sheetName val="ErwRennen"/>
      <sheetName val="Pressemitteilung"/>
      <sheetName val="StartaufstellungA"/>
      <sheetName val="StartaufstellungB"/>
      <sheetName val="Start1"/>
      <sheetName val="Start2"/>
      <sheetName val="Urkunde"/>
      <sheetName val="Startnummerndruck"/>
    </sheetNames>
    <sheetDataSet>
      <sheetData sheetId="0">
        <row r="2">
          <cell r="I2" t="str">
            <v>n</v>
          </cell>
          <cell r="J2" t="str">
            <v>j</v>
          </cell>
          <cell r="K2" t="str">
            <v>j</v>
          </cell>
          <cell r="L2" t="str">
            <v>j</v>
          </cell>
          <cell r="M2" t="str">
            <v>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N27" sqref="N27"/>
    </sheetView>
  </sheetViews>
  <sheetFormatPr defaultColWidth="11.421875" defaultRowHeight="12.75"/>
  <sheetData>
    <row r="1" spans="1:11" ht="26.25">
      <c r="A1" s="1" t="s">
        <v>0</v>
      </c>
      <c r="B1" s="1"/>
      <c r="C1" s="1"/>
      <c r="D1" s="1"/>
      <c r="E1" s="1"/>
      <c r="F1" s="1"/>
      <c r="G1" s="1"/>
      <c r="H1" s="1"/>
      <c r="I1" s="11"/>
      <c r="J1" s="12"/>
      <c r="K1" s="13"/>
    </row>
    <row r="2" spans="1:11" ht="26.25">
      <c r="A2" s="14"/>
      <c r="B2" s="14"/>
      <c r="C2" s="2" t="s">
        <v>1</v>
      </c>
      <c r="D2" s="3"/>
      <c r="E2" s="4" t="str">
        <f>'[1]Gesamt'!I2</f>
        <v>n</v>
      </c>
      <c r="F2" s="4" t="str">
        <f>'[1]Gesamt'!J2</f>
        <v>j</v>
      </c>
      <c r="G2" s="4" t="str">
        <f>'[1]Gesamt'!K2</f>
        <v>j</v>
      </c>
      <c r="H2" s="4" t="str">
        <f>'[1]Gesamt'!L2</f>
        <v>j</v>
      </c>
      <c r="I2" s="4" t="str">
        <f>'[1]Gesamt'!M2</f>
        <v>j</v>
      </c>
      <c r="J2" s="15"/>
      <c r="K2" s="16"/>
    </row>
    <row r="3" spans="1:11" ht="12.75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7" t="s">
        <v>12</v>
      </c>
    </row>
    <row r="4" spans="1:11" ht="12.75">
      <c r="A4" s="8">
        <v>305</v>
      </c>
      <c r="B4" s="8" t="s">
        <v>13</v>
      </c>
      <c r="C4" s="8" t="s">
        <v>14</v>
      </c>
      <c r="D4" s="8" t="s">
        <v>15</v>
      </c>
      <c r="E4" s="9">
        <v>35.5</v>
      </c>
      <c r="F4" s="9">
        <v>35.47</v>
      </c>
      <c r="G4" s="9">
        <v>35.68</v>
      </c>
      <c r="H4" s="9">
        <v>35.6</v>
      </c>
      <c r="I4" s="9">
        <v>35.65</v>
      </c>
      <c r="J4" s="9">
        <v>142.4</v>
      </c>
      <c r="K4" s="10">
        <v>1</v>
      </c>
    </row>
    <row r="5" spans="1:11" ht="12.75">
      <c r="A5" s="8">
        <v>328</v>
      </c>
      <c r="B5" s="8" t="s">
        <v>16</v>
      </c>
      <c r="C5" s="8" t="s">
        <v>17</v>
      </c>
      <c r="D5" s="8" t="s">
        <v>18</v>
      </c>
      <c r="E5" s="9">
        <v>35.29</v>
      </c>
      <c r="F5" s="9">
        <v>35.84</v>
      </c>
      <c r="G5" s="9">
        <v>35.64</v>
      </c>
      <c r="H5" s="9">
        <v>35.75</v>
      </c>
      <c r="I5" s="9">
        <v>35.36</v>
      </c>
      <c r="J5" s="9">
        <v>142.59</v>
      </c>
      <c r="K5" s="10">
        <v>2</v>
      </c>
    </row>
    <row r="6" spans="1:11" ht="12.75">
      <c r="A6" s="8">
        <v>302</v>
      </c>
      <c r="B6" s="8" t="s">
        <v>19</v>
      </c>
      <c r="C6" s="8" t="s">
        <v>20</v>
      </c>
      <c r="D6" s="8" t="s">
        <v>21</v>
      </c>
      <c r="E6" s="9">
        <v>35.39</v>
      </c>
      <c r="F6" s="9">
        <v>35.85</v>
      </c>
      <c r="G6" s="9">
        <v>35.66</v>
      </c>
      <c r="H6" s="9">
        <v>35.95</v>
      </c>
      <c r="I6" s="9">
        <v>35.34</v>
      </c>
      <c r="J6" s="9">
        <v>142.8</v>
      </c>
      <c r="K6" s="10">
        <v>3</v>
      </c>
    </row>
    <row r="7" spans="1:11" ht="12.75">
      <c r="A7" s="8">
        <v>304</v>
      </c>
      <c r="B7" s="8" t="s">
        <v>22</v>
      </c>
      <c r="C7" s="8" t="s">
        <v>23</v>
      </c>
      <c r="D7" s="8" t="s">
        <v>24</v>
      </c>
      <c r="E7" s="9">
        <v>35.22</v>
      </c>
      <c r="F7" s="9">
        <v>35.81</v>
      </c>
      <c r="G7" s="9">
        <v>35.66</v>
      </c>
      <c r="H7" s="9">
        <v>35.98</v>
      </c>
      <c r="I7" s="9">
        <v>35.39</v>
      </c>
      <c r="J7" s="9">
        <v>142.84</v>
      </c>
      <c r="K7" s="10">
        <v>4</v>
      </c>
    </row>
    <row r="8" spans="1:11" ht="12.75">
      <c r="A8" s="8">
        <v>307</v>
      </c>
      <c r="B8" s="8" t="s">
        <v>25</v>
      </c>
      <c r="C8" s="8" t="s">
        <v>26</v>
      </c>
      <c r="D8" s="8" t="s">
        <v>27</v>
      </c>
      <c r="E8" s="9">
        <v>35.25</v>
      </c>
      <c r="F8" s="9">
        <v>35.93</v>
      </c>
      <c r="G8" s="9">
        <v>35.77</v>
      </c>
      <c r="H8" s="9">
        <v>35.85</v>
      </c>
      <c r="I8" s="9">
        <v>35.32</v>
      </c>
      <c r="J8" s="9">
        <v>142.87</v>
      </c>
      <c r="K8" s="10">
        <v>5</v>
      </c>
    </row>
    <row r="9" spans="1:11" ht="12.75">
      <c r="A9" s="8">
        <v>319</v>
      </c>
      <c r="B9" s="8" t="s">
        <v>28</v>
      </c>
      <c r="C9" s="8" t="s">
        <v>29</v>
      </c>
      <c r="D9" s="8" t="s">
        <v>21</v>
      </c>
      <c r="E9" s="9">
        <v>36</v>
      </c>
      <c r="F9" s="9">
        <v>35.47</v>
      </c>
      <c r="G9" s="9">
        <v>35.93</v>
      </c>
      <c r="H9" s="9">
        <v>35.82</v>
      </c>
      <c r="I9" s="9">
        <v>35.74</v>
      </c>
      <c r="J9" s="9">
        <v>142.96</v>
      </c>
      <c r="K9" s="10">
        <v>6</v>
      </c>
    </row>
    <row r="10" spans="1:11" ht="12.75">
      <c r="A10" s="8">
        <v>303</v>
      </c>
      <c r="B10" s="8" t="s">
        <v>13</v>
      </c>
      <c r="C10" s="8" t="s">
        <v>30</v>
      </c>
      <c r="D10" s="8" t="s">
        <v>15</v>
      </c>
      <c r="E10" s="9">
        <v>35.72</v>
      </c>
      <c r="F10" s="9">
        <v>35.55</v>
      </c>
      <c r="G10" s="9">
        <v>35.87</v>
      </c>
      <c r="H10" s="9">
        <v>35.9</v>
      </c>
      <c r="I10" s="9">
        <v>35.74</v>
      </c>
      <c r="J10" s="9">
        <v>143.06</v>
      </c>
      <c r="K10" s="10">
        <v>7</v>
      </c>
    </row>
    <row r="11" spans="1:11" ht="12.75">
      <c r="A11" s="8">
        <v>323</v>
      </c>
      <c r="B11" s="8" t="s">
        <v>31</v>
      </c>
      <c r="C11" s="8" t="s">
        <v>32</v>
      </c>
      <c r="D11" s="8" t="s">
        <v>33</v>
      </c>
      <c r="E11" s="9">
        <v>35.4</v>
      </c>
      <c r="F11" s="9">
        <v>36.12</v>
      </c>
      <c r="G11" s="9">
        <v>35.78</v>
      </c>
      <c r="H11" s="9">
        <v>35.94</v>
      </c>
      <c r="I11" s="9">
        <v>35.3</v>
      </c>
      <c r="J11" s="9">
        <v>143.14</v>
      </c>
      <c r="K11" s="10">
        <v>8</v>
      </c>
    </row>
    <row r="12" spans="1:11" ht="12.75">
      <c r="A12" s="8">
        <v>301</v>
      </c>
      <c r="B12" s="8" t="s">
        <v>19</v>
      </c>
      <c r="C12" s="8" t="s">
        <v>34</v>
      </c>
      <c r="D12" s="8" t="s">
        <v>15</v>
      </c>
      <c r="E12" s="9">
        <v>35.76</v>
      </c>
      <c r="F12" s="9">
        <v>35.5</v>
      </c>
      <c r="G12" s="9">
        <v>36.11</v>
      </c>
      <c r="H12" s="9">
        <v>35.81</v>
      </c>
      <c r="I12" s="9">
        <v>35.73</v>
      </c>
      <c r="J12" s="9">
        <v>143.15</v>
      </c>
      <c r="K12" s="10">
        <v>9</v>
      </c>
    </row>
    <row r="13" spans="1:11" ht="12.75">
      <c r="A13" s="8">
        <v>312</v>
      </c>
      <c r="B13" s="8" t="s">
        <v>35</v>
      </c>
      <c r="C13" s="8" t="s">
        <v>36</v>
      </c>
      <c r="D13" s="8" t="s">
        <v>27</v>
      </c>
      <c r="E13" s="9">
        <v>35.29</v>
      </c>
      <c r="F13" s="9">
        <v>36.02</v>
      </c>
      <c r="G13" s="9">
        <v>35.92</v>
      </c>
      <c r="H13" s="9">
        <v>35.95</v>
      </c>
      <c r="I13" s="9">
        <v>35.26</v>
      </c>
      <c r="J13" s="9">
        <v>143.15</v>
      </c>
      <c r="K13" s="10">
        <v>9</v>
      </c>
    </row>
    <row r="14" spans="1:11" ht="12.75">
      <c r="A14" s="8">
        <v>315</v>
      </c>
      <c r="B14" s="8" t="s">
        <v>37</v>
      </c>
      <c r="C14" s="8" t="s">
        <v>38</v>
      </c>
      <c r="D14" s="8" t="s">
        <v>27</v>
      </c>
      <c r="E14" s="9">
        <v>35.25</v>
      </c>
      <c r="F14" s="9">
        <v>35.96</v>
      </c>
      <c r="G14" s="9">
        <v>35.78</v>
      </c>
      <c r="H14" s="9">
        <v>36.18</v>
      </c>
      <c r="I14" s="9">
        <v>35.3</v>
      </c>
      <c r="J14" s="9">
        <v>143.22</v>
      </c>
      <c r="K14" s="10">
        <v>11</v>
      </c>
    </row>
    <row r="15" spans="1:11" ht="12.75">
      <c r="A15" s="8">
        <v>313</v>
      </c>
      <c r="B15" s="8" t="s">
        <v>39</v>
      </c>
      <c r="C15" s="8" t="s">
        <v>40</v>
      </c>
      <c r="D15" s="8" t="s">
        <v>18</v>
      </c>
      <c r="E15" s="9">
        <v>35.92</v>
      </c>
      <c r="F15" s="9">
        <v>35.69</v>
      </c>
      <c r="G15" s="9">
        <v>36.07</v>
      </c>
      <c r="H15" s="9">
        <v>35.72</v>
      </c>
      <c r="I15" s="9">
        <v>35.76</v>
      </c>
      <c r="J15" s="9">
        <v>143.24</v>
      </c>
      <c r="K15" s="10">
        <v>12</v>
      </c>
    </row>
    <row r="16" spans="1:11" ht="12.75">
      <c r="A16" s="8">
        <v>316</v>
      </c>
      <c r="B16" s="8" t="s">
        <v>22</v>
      </c>
      <c r="C16" s="8" t="s">
        <v>41</v>
      </c>
      <c r="D16" s="8" t="s">
        <v>24</v>
      </c>
      <c r="E16" s="9">
        <v>35.82</v>
      </c>
      <c r="F16" s="9">
        <v>35.67</v>
      </c>
      <c r="G16" s="9">
        <v>35.9</v>
      </c>
      <c r="H16" s="9">
        <v>35.84</v>
      </c>
      <c r="I16" s="9">
        <v>35.83</v>
      </c>
      <c r="J16" s="9">
        <v>143.24</v>
      </c>
      <c r="K16" s="10">
        <v>12</v>
      </c>
    </row>
    <row r="17" spans="1:11" ht="12.75">
      <c r="A17" s="8">
        <v>330</v>
      </c>
      <c r="B17" s="8" t="s">
        <v>42</v>
      </c>
      <c r="C17" s="8" t="s">
        <v>43</v>
      </c>
      <c r="D17" s="8" t="s">
        <v>44</v>
      </c>
      <c r="E17" s="9">
        <v>35.75</v>
      </c>
      <c r="F17" s="9">
        <v>35.66</v>
      </c>
      <c r="G17" s="9">
        <v>35.99</v>
      </c>
      <c r="H17" s="9">
        <v>35.7</v>
      </c>
      <c r="I17" s="9">
        <v>35.9</v>
      </c>
      <c r="J17" s="9">
        <v>143.25</v>
      </c>
      <c r="K17" s="10">
        <v>14</v>
      </c>
    </row>
    <row r="18" spans="1:11" ht="12.75">
      <c r="A18" s="8">
        <v>331</v>
      </c>
      <c r="B18" s="8" t="s">
        <v>45</v>
      </c>
      <c r="C18" s="8" t="s">
        <v>46</v>
      </c>
      <c r="D18" s="8" t="s">
        <v>33</v>
      </c>
      <c r="E18" s="9">
        <v>35.56</v>
      </c>
      <c r="F18" s="9">
        <v>35.97</v>
      </c>
      <c r="G18" s="9">
        <v>35.78</v>
      </c>
      <c r="H18" s="9">
        <v>36.1</v>
      </c>
      <c r="I18" s="9">
        <v>35.49</v>
      </c>
      <c r="J18" s="9">
        <v>143.34</v>
      </c>
      <c r="K18" s="10">
        <v>15</v>
      </c>
    </row>
    <row r="19" spans="1:11" ht="12.75">
      <c r="A19" s="8">
        <v>365</v>
      </c>
      <c r="B19" s="8" t="s">
        <v>28</v>
      </c>
      <c r="C19" s="8" t="s">
        <v>47</v>
      </c>
      <c r="D19" s="8" t="s">
        <v>21</v>
      </c>
      <c r="E19" s="9">
        <v>35.91</v>
      </c>
      <c r="F19" s="9">
        <v>35.84</v>
      </c>
      <c r="G19" s="9">
        <v>36.1</v>
      </c>
      <c r="H19" s="9">
        <v>35.67</v>
      </c>
      <c r="I19" s="9">
        <v>35.81</v>
      </c>
      <c r="J19" s="9">
        <v>143.42</v>
      </c>
      <c r="K19" s="10">
        <v>16</v>
      </c>
    </row>
    <row r="20" spans="1:11" ht="12.75">
      <c r="A20" s="8">
        <v>317</v>
      </c>
      <c r="B20" s="8" t="s">
        <v>48</v>
      </c>
      <c r="C20" s="8" t="s">
        <v>49</v>
      </c>
      <c r="D20" s="8" t="s">
        <v>21</v>
      </c>
      <c r="E20" s="9">
        <v>35.53</v>
      </c>
      <c r="F20" s="9">
        <v>35.98</v>
      </c>
      <c r="G20" s="9">
        <v>35.79</v>
      </c>
      <c r="H20" s="9">
        <v>36.22</v>
      </c>
      <c r="I20" s="9">
        <v>35.44</v>
      </c>
      <c r="J20" s="9">
        <v>143.43</v>
      </c>
      <c r="K20" s="10">
        <v>17</v>
      </c>
    </row>
    <row r="21" spans="1:11" ht="12.75">
      <c r="A21" s="8">
        <v>345</v>
      </c>
      <c r="B21" s="8" t="s">
        <v>50</v>
      </c>
      <c r="C21" s="8" t="s">
        <v>26</v>
      </c>
      <c r="D21" s="8" t="s">
        <v>33</v>
      </c>
      <c r="E21" s="9">
        <v>36.04</v>
      </c>
      <c r="F21" s="9">
        <v>35.84</v>
      </c>
      <c r="G21" s="9">
        <v>36.06</v>
      </c>
      <c r="H21" s="9">
        <v>35.76</v>
      </c>
      <c r="I21" s="9">
        <v>35.86</v>
      </c>
      <c r="J21" s="9">
        <v>143.52</v>
      </c>
      <c r="K21" s="10">
        <v>18</v>
      </c>
    </row>
    <row r="22" spans="1:11" ht="12.75">
      <c r="A22" s="8">
        <v>324</v>
      </c>
      <c r="B22" s="8" t="s">
        <v>48</v>
      </c>
      <c r="C22" s="8" t="s">
        <v>51</v>
      </c>
      <c r="D22" s="8" t="s">
        <v>21</v>
      </c>
      <c r="E22" s="9">
        <v>35.99</v>
      </c>
      <c r="F22" s="9">
        <v>35.67</v>
      </c>
      <c r="G22" s="9">
        <v>36.11</v>
      </c>
      <c r="H22" s="9">
        <v>35.89</v>
      </c>
      <c r="I22" s="9">
        <v>35.87</v>
      </c>
      <c r="J22" s="9">
        <v>143.54</v>
      </c>
      <c r="K22" s="10">
        <v>19</v>
      </c>
    </row>
    <row r="23" spans="1:11" ht="12.75">
      <c r="A23" s="8">
        <v>332</v>
      </c>
      <c r="B23" s="8" t="s">
        <v>52</v>
      </c>
      <c r="C23" s="8" t="s">
        <v>53</v>
      </c>
      <c r="D23" s="8" t="s">
        <v>44</v>
      </c>
      <c r="E23" s="9">
        <v>35.9</v>
      </c>
      <c r="F23" s="9">
        <v>35.67</v>
      </c>
      <c r="G23" s="9">
        <v>36.08</v>
      </c>
      <c r="H23" s="9">
        <v>35.85</v>
      </c>
      <c r="I23" s="9">
        <v>35.96</v>
      </c>
      <c r="J23" s="9">
        <v>143.56</v>
      </c>
      <c r="K23" s="10">
        <v>20</v>
      </c>
    </row>
    <row r="24" spans="1:11" ht="12.75">
      <c r="A24" s="8">
        <v>310</v>
      </c>
      <c r="B24" s="8" t="s">
        <v>54</v>
      </c>
      <c r="C24" s="8" t="s">
        <v>55</v>
      </c>
      <c r="D24" s="8" t="s">
        <v>27</v>
      </c>
      <c r="E24" s="9">
        <v>35.99</v>
      </c>
      <c r="F24" s="9">
        <v>35.7</v>
      </c>
      <c r="G24" s="9">
        <v>36.18</v>
      </c>
      <c r="H24" s="9">
        <v>35.82</v>
      </c>
      <c r="I24" s="9">
        <v>35.87</v>
      </c>
      <c r="J24" s="9">
        <v>143.57</v>
      </c>
      <c r="K24" s="10">
        <v>21</v>
      </c>
    </row>
    <row r="25" spans="1:11" ht="12.75">
      <c r="A25" s="8">
        <v>372</v>
      </c>
      <c r="B25" s="8" t="s">
        <v>19</v>
      </c>
      <c r="C25" s="8" t="s">
        <v>56</v>
      </c>
      <c r="D25" s="8" t="s">
        <v>21</v>
      </c>
      <c r="E25" s="9">
        <v>35.62</v>
      </c>
      <c r="F25" s="9">
        <v>35.96</v>
      </c>
      <c r="G25" s="9">
        <v>35.93</v>
      </c>
      <c r="H25" s="9">
        <v>35.83</v>
      </c>
      <c r="I25" s="9">
        <v>35.89</v>
      </c>
      <c r="J25" s="9">
        <v>143.61</v>
      </c>
      <c r="K25" s="10">
        <v>22</v>
      </c>
    </row>
    <row r="26" spans="1:11" ht="12.75">
      <c r="A26" s="8">
        <v>347</v>
      </c>
      <c r="B26" s="8" t="s">
        <v>57</v>
      </c>
      <c r="C26" s="8" t="s">
        <v>58</v>
      </c>
      <c r="D26" s="8" t="s">
        <v>59</v>
      </c>
      <c r="E26" s="9">
        <v>36.21</v>
      </c>
      <c r="F26" s="9">
        <v>35.59</v>
      </c>
      <c r="G26" s="9">
        <v>36.18</v>
      </c>
      <c r="H26" s="9">
        <v>35.93</v>
      </c>
      <c r="I26" s="9">
        <v>35.94</v>
      </c>
      <c r="J26" s="9">
        <v>143.64</v>
      </c>
      <c r="K26" s="10">
        <v>23</v>
      </c>
    </row>
    <row r="27" spans="1:11" ht="12.75">
      <c r="A27" s="8">
        <v>322</v>
      </c>
      <c r="B27" s="8" t="s">
        <v>37</v>
      </c>
      <c r="C27" s="8" t="s">
        <v>60</v>
      </c>
      <c r="D27" s="8" t="s">
        <v>27</v>
      </c>
      <c r="E27" s="9">
        <v>36.12</v>
      </c>
      <c r="F27" s="9">
        <v>35.63</v>
      </c>
      <c r="G27" s="9">
        <v>36.26</v>
      </c>
      <c r="H27" s="9">
        <v>35.79</v>
      </c>
      <c r="I27" s="9">
        <v>35.99</v>
      </c>
      <c r="J27" s="9">
        <v>143.67</v>
      </c>
      <c r="K27" s="10">
        <v>24</v>
      </c>
    </row>
    <row r="28" spans="1:11" ht="12.75">
      <c r="A28" s="8">
        <v>309</v>
      </c>
      <c r="B28" s="8" t="s">
        <v>61</v>
      </c>
      <c r="C28" s="8" t="s">
        <v>62</v>
      </c>
      <c r="D28" s="8" t="s">
        <v>63</v>
      </c>
      <c r="E28" s="9">
        <v>35.43</v>
      </c>
      <c r="F28" s="9">
        <v>36.24</v>
      </c>
      <c r="G28" s="9">
        <v>35.96</v>
      </c>
      <c r="H28" s="9">
        <v>36.06</v>
      </c>
      <c r="I28" s="9">
        <v>35.44</v>
      </c>
      <c r="J28" s="9">
        <v>143.7</v>
      </c>
      <c r="K28" s="10">
        <v>25</v>
      </c>
    </row>
    <row r="29" spans="1:11" ht="12.75">
      <c r="A29" s="8">
        <v>308</v>
      </c>
      <c r="B29" s="8" t="s">
        <v>64</v>
      </c>
      <c r="C29" s="8" t="s">
        <v>30</v>
      </c>
      <c r="D29" s="8" t="s">
        <v>21</v>
      </c>
      <c r="E29" s="9">
        <v>35.88</v>
      </c>
      <c r="F29" s="9">
        <v>35.74</v>
      </c>
      <c r="G29" s="9">
        <v>36.17</v>
      </c>
      <c r="H29" s="9">
        <v>35.87</v>
      </c>
      <c r="I29" s="9">
        <v>35.95</v>
      </c>
      <c r="J29" s="9">
        <v>143.73</v>
      </c>
      <c r="K29" s="10">
        <v>26</v>
      </c>
    </row>
    <row r="30" spans="1:11" ht="12.75">
      <c r="A30" s="8">
        <v>346</v>
      </c>
      <c r="B30" s="8" t="s">
        <v>65</v>
      </c>
      <c r="C30" s="8" t="s">
        <v>66</v>
      </c>
      <c r="D30" s="8" t="s">
        <v>18</v>
      </c>
      <c r="E30" s="9">
        <v>35.63</v>
      </c>
      <c r="F30" s="9">
        <v>36.07</v>
      </c>
      <c r="G30" s="9">
        <v>35.93</v>
      </c>
      <c r="H30" s="9">
        <v>36.3</v>
      </c>
      <c r="I30" s="9">
        <v>35.45</v>
      </c>
      <c r="J30" s="9">
        <v>143.75</v>
      </c>
      <c r="K30" s="10">
        <v>27</v>
      </c>
    </row>
    <row r="31" spans="1:11" ht="12.75">
      <c r="A31" s="8">
        <v>362</v>
      </c>
      <c r="B31" s="8" t="s">
        <v>67</v>
      </c>
      <c r="C31" s="8" t="s">
        <v>68</v>
      </c>
      <c r="D31" s="8" t="s">
        <v>69</v>
      </c>
      <c r="E31" s="9">
        <v>35.54</v>
      </c>
      <c r="F31" s="9">
        <v>36.45</v>
      </c>
      <c r="G31" s="9">
        <v>35.94</v>
      </c>
      <c r="H31" s="9">
        <v>36.23</v>
      </c>
      <c r="I31" s="9">
        <v>35.49</v>
      </c>
      <c r="J31" s="9">
        <v>144.11</v>
      </c>
      <c r="K31" s="10">
        <v>28</v>
      </c>
    </row>
    <row r="32" spans="1:11" ht="12.75">
      <c r="A32" s="8">
        <v>351</v>
      </c>
      <c r="B32" s="8" t="s">
        <v>70</v>
      </c>
      <c r="C32" s="8" t="s">
        <v>71</v>
      </c>
      <c r="D32" s="8" t="s">
        <v>72</v>
      </c>
      <c r="E32" s="9">
        <v>35.68</v>
      </c>
      <c r="F32" s="9">
        <v>36.2</v>
      </c>
      <c r="G32" s="9">
        <v>35.99</v>
      </c>
      <c r="H32" s="9">
        <v>36.35</v>
      </c>
      <c r="I32" s="9">
        <v>35.63</v>
      </c>
      <c r="J32" s="9">
        <v>144.17</v>
      </c>
      <c r="K32" s="10">
        <v>29</v>
      </c>
    </row>
    <row r="33" spans="1:11" ht="12.75">
      <c r="A33" s="8">
        <v>373</v>
      </c>
      <c r="B33" s="8" t="s">
        <v>73</v>
      </c>
      <c r="C33" s="8" t="s">
        <v>74</v>
      </c>
      <c r="D33" s="8" t="s">
        <v>33</v>
      </c>
      <c r="E33" s="9">
        <v>35.53</v>
      </c>
      <c r="F33" s="9">
        <v>36.42</v>
      </c>
      <c r="G33" s="9">
        <v>35.97</v>
      </c>
      <c r="H33" s="9">
        <v>36.36</v>
      </c>
      <c r="I33" s="9">
        <v>35.43</v>
      </c>
      <c r="J33" s="9">
        <v>144.18</v>
      </c>
      <c r="K33" s="10">
        <v>30</v>
      </c>
    </row>
    <row r="34" spans="1:11" ht="12.75">
      <c r="A34" s="8">
        <v>354</v>
      </c>
      <c r="B34" s="8" t="s">
        <v>75</v>
      </c>
      <c r="C34" s="8" t="s">
        <v>76</v>
      </c>
      <c r="D34" s="8" t="s">
        <v>72</v>
      </c>
      <c r="E34" s="9">
        <v>35.62</v>
      </c>
      <c r="F34" s="9">
        <v>36.31</v>
      </c>
      <c r="G34" s="9">
        <v>35.96</v>
      </c>
      <c r="H34" s="9">
        <v>36.34</v>
      </c>
      <c r="I34" s="9">
        <v>35.64</v>
      </c>
      <c r="J34" s="9">
        <v>144.25</v>
      </c>
      <c r="K34" s="10">
        <v>31</v>
      </c>
    </row>
    <row r="35" spans="1:11" ht="12.75">
      <c r="A35" s="8">
        <v>375</v>
      </c>
      <c r="B35" s="8" t="s">
        <v>77</v>
      </c>
      <c r="C35" s="8" t="s">
        <v>51</v>
      </c>
      <c r="D35" s="8" t="s">
        <v>72</v>
      </c>
      <c r="E35" s="9">
        <v>36.08</v>
      </c>
      <c r="F35" s="9">
        <v>36.06</v>
      </c>
      <c r="G35" s="9">
        <v>36.29</v>
      </c>
      <c r="H35" s="9">
        <v>35.93</v>
      </c>
      <c r="I35" s="9">
        <v>36</v>
      </c>
      <c r="J35" s="9">
        <v>144.28</v>
      </c>
      <c r="K35" s="10">
        <v>32</v>
      </c>
    </row>
    <row r="36" spans="1:11" ht="12.75">
      <c r="A36" s="8">
        <v>376</v>
      </c>
      <c r="B36" s="8" t="s">
        <v>78</v>
      </c>
      <c r="C36" s="8" t="s">
        <v>68</v>
      </c>
      <c r="D36" s="8" t="s">
        <v>59</v>
      </c>
      <c r="E36" s="9">
        <v>35.72</v>
      </c>
      <c r="F36" s="9">
        <v>36.56</v>
      </c>
      <c r="G36" s="9">
        <v>35.96</v>
      </c>
      <c r="H36" s="9">
        <v>36.18</v>
      </c>
      <c r="I36" s="9">
        <v>35.65</v>
      </c>
      <c r="J36" s="9">
        <v>144.35</v>
      </c>
      <c r="K36" s="10">
        <v>33</v>
      </c>
    </row>
    <row r="37" spans="1:11" ht="12.75">
      <c r="A37" s="8">
        <v>338</v>
      </c>
      <c r="B37" s="8" t="s">
        <v>79</v>
      </c>
      <c r="C37" s="8" t="s">
        <v>80</v>
      </c>
      <c r="D37" s="8" t="s">
        <v>21</v>
      </c>
      <c r="E37" s="9">
        <v>36.08</v>
      </c>
      <c r="F37" s="9">
        <v>35.99</v>
      </c>
      <c r="G37" s="9">
        <v>36.26</v>
      </c>
      <c r="H37" s="9">
        <v>36.06</v>
      </c>
      <c r="I37" s="9">
        <v>36.05</v>
      </c>
      <c r="J37" s="9">
        <v>144.36</v>
      </c>
      <c r="K37" s="10">
        <v>34</v>
      </c>
    </row>
    <row r="38" spans="1:11" ht="12.75">
      <c r="A38" s="8">
        <v>334</v>
      </c>
      <c r="B38" s="8" t="s">
        <v>81</v>
      </c>
      <c r="C38" s="8" t="s">
        <v>82</v>
      </c>
      <c r="D38" s="8" t="s">
        <v>83</v>
      </c>
      <c r="E38" s="9">
        <v>35.68</v>
      </c>
      <c r="F38" s="9">
        <v>36.23</v>
      </c>
      <c r="G38" s="9">
        <v>36.12</v>
      </c>
      <c r="H38" s="9">
        <v>36.43</v>
      </c>
      <c r="I38" s="9">
        <v>35.6</v>
      </c>
      <c r="J38" s="9">
        <v>144.38</v>
      </c>
      <c r="K38" s="10">
        <v>35</v>
      </c>
    </row>
    <row r="39" spans="1:11" ht="12.75">
      <c r="A39" s="8">
        <v>352</v>
      </c>
      <c r="B39" s="8" t="s">
        <v>50</v>
      </c>
      <c r="C39" s="8" t="s">
        <v>40</v>
      </c>
      <c r="D39" s="8" t="s">
        <v>33</v>
      </c>
      <c r="E39" s="9">
        <v>36.25</v>
      </c>
      <c r="F39" s="9">
        <v>35.99</v>
      </c>
      <c r="G39" s="9">
        <v>36.29</v>
      </c>
      <c r="H39" s="9">
        <v>36.06</v>
      </c>
      <c r="I39" s="9">
        <v>36.17</v>
      </c>
      <c r="J39" s="9">
        <v>144.51</v>
      </c>
      <c r="K39" s="10">
        <v>36</v>
      </c>
    </row>
    <row r="40" spans="1:11" ht="12.75">
      <c r="A40" s="8">
        <v>343</v>
      </c>
      <c r="B40" s="8" t="s">
        <v>84</v>
      </c>
      <c r="C40" s="8" t="s">
        <v>85</v>
      </c>
      <c r="D40" s="8" t="s">
        <v>72</v>
      </c>
      <c r="E40" s="9">
        <v>35.83</v>
      </c>
      <c r="F40" s="9">
        <v>36.53</v>
      </c>
      <c r="G40" s="9">
        <v>36.07</v>
      </c>
      <c r="H40" s="9">
        <v>36.49</v>
      </c>
      <c r="I40" s="9">
        <v>35.55</v>
      </c>
      <c r="J40" s="9">
        <v>144.64</v>
      </c>
      <c r="K40" s="10">
        <v>37</v>
      </c>
    </row>
    <row r="41" spans="1:11" ht="12.75">
      <c r="A41" s="8">
        <v>341</v>
      </c>
      <c r="B41" s="8" t="s">
        <v>86</v>
      </c>
      <c r="C41" s="8" t="s">
        <v>87</v>
      </c>
      <c r="D41" s="8" t="s">
        <v>63</v>
      </c>
      <c r="E41" s="9">
        <v>35.6</v>
      </c>
      <c r="F41" s="9">
        <v>36.47</v>
      </c>
      <c r="G41" s="9">
        <v>36.29</v>
      </c>
      <c r="H41" s="9">
        <v>36.33</v>
      </c>
      <c r="I41" s="9">
        <v>35.6</v>
      </c>
      <c r="J41" s="9">
        <v>144.69</v>
      </c>
      <c r="K41" s="10">
        <v>38</v>
      </c>
    </row>
    <row r="42" spans="1:11" ht="12.75">
      <c r="A42" s="8">
        <v>348</v>
      </c>
      <c r="B42" s="8" t="s">
        <v>88</v>
      </c>
      <c r="C42" s="8" t="s">
        <v>89</v>
      </c>
      <c r="D42" s="8" t="s">
        <v>72</v>
      </c>
      <c r="E42" s="9">
        <v>35.59</v>
      </c>
      <c r="F42" s="9">
        <v>36.4</v>
      </c>
      <c r="G42" s="9">
        <v>36.09</v>
      </c>
      <c r="H42" s="9">
        <v>36.57</v>
      </c>
      <c r="I42" s="9">
        <v>35.66</v>
      </c>
      <c r="J42" s="9">
        <v>144.72</v>
      </c>
      <c r="K42" s="10">
        <v>39</v>
      </c>
    </row>
    <row r="43" spans="1:11" ht="12.75">
      <c r="A43" s="8">
        <v>350</v>
      </c>
      <c r="B43" s="8" t="s">
        <v>90</v>
      </c>
      <c r="C43" s="8" t="s">
        <v>91</v>
      </c>
      <c r="D43" s="8" t="s">
        <v>72</v>
      </c>
      <c r="E43" s="9">
        <v>36.03</v>
      </c>
      <c r="F43" s="9">
        <v>36.09</v>
      </c>
      <c r="G43" s="9">
        <v>36.23</v>
      </c>
      <c r="H43" s="9">
        <v>36.13</v>
      </c>
      <c r="I43" s="9">
        <v>36.36</v>
      </c>
      <c r="J43" s="9">
        <v>144.81</v>
      </c>
      <c r="K43" s="10">
        <v>40</v>
      </c>
    </row>
    <row r="44" spans="1:11" ht="12.75">
      <c r="A44" s="8">
        <v>321</v>
      </c>
      <c r="B44" s="8" t="s">
        <v>92</v>
      </c>
      <c r="C44" s="8" t="s">
        <v>93</v>
      </c>
      <c r="D44" s="8" t="s">
        <v>18</v>
      </c>
      <c r="E44" s="9">
        <v>35.7</v>
      </c>
      <c r="F44" s="9">
        <v>36.38</v>
      </c>
      <c r="G44" s="9">
        <v>36.42</v>
      </c>
      <c r="H44" s="9">
        <v>36.43</v>
      </c>
      <c r="I44" s="9">
        <v>35.75</v>
      </c>
      <c r="J44" s="9">
        <v>144.98</v>
      </c>
      <c r="K44" s="10">
        <v>41</v>
      </c>
    </row>
    <row r="45" spans="1:11" ht="12.75">
      <c r="A45" s="8">
        <v>342</v>
      </c>
      <c r="B45" s="8" t="s">
        <v>94</v>
      </c>
      <c r="C45" s="8" t="s">
        <v>95</v>
      </c>
      <c r="D45" s="8" t="s">
        <v>72</v>
      </c>
      <c r="E45" s="9">
        <v>36.24</v>
      </c>
      <c r="F45" s="9">
        <v>36.02</v>
      </c>
      <c r="G45" s="9">
        <v>36.61</v>
      </c>
      <c r="H45" s="9">
        <v>36.21</v>
      </c>
      <c r="I45" s="9">
        <v>36.47</v>
      </c>
      <c r="J45" s="9">
        <v>145.31</v>
      </c>
      <c r="K45" s="10">
        <v>42</v>
      </c>
    </row>
    <row r="46" spans="1:11" ht="12.75">
      <c r="A46" s="8">
        <v>361</v>
      </c>
      <c r="B46" s="8" t="s">
        <v>96</v>
      </c>
      <c r="C46" s="8" t="s">
        <v>97</v>
      </c>
      <c r="D46" s="8" t="s">
        <v>24</v>
      </c>
      <c r="E46" s="9">
        <v>36.05</v>
      </c>
      <c r="F46" s="9">
        <v>36.08</v>
      </c>
      <c r="G46" s="9">
        <v>36.26</v>
      </c>
      <c r="H46" s="9">
        <v>36.1</v>
      </c>
      <c r="I46" s="9">
        <v>59.99</v>
      </c>
      <c r="J46" s="9">
        <v>168.43</v>
      </c>
      <c r="K46" s="10">
        <v>43</v>
      </c>
    </row>
    <row r="47" spans="1:11" ht="12.75">
      <c r="A47" s="8">
        <v>370</v>
      </c>
      <c r="B47" s="8" t="s">
        <v>98</v>
      </c>
      <c r="C47" s="8" t="s">
        <v>99</v>
      </c>
      <c r="D47" s="8" t="s">
        <v>33</v>
      </c>
      <c r="E47" s="9">
        <v>35.86</v>
      </c>
      <c r="F47" s="9">
        <v>36.41</v>
      </c>
      <c r="G47" s="9">
        <v>59.99</v>
      </c>
      <c r="H47" s="9">
        <v>59.99</v>
      </c>
      <c r="I47" s="9">
        <v>59.99</v>
      </c>
      <c r="J47" s="9">
        <v>216.38</v>
      </c>
      <c r="K47" s="10">
        <v>44</v>
      </c>
    </row>
  </sheetData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4" sqref="A4:K30"/>
    </sheetView>
  </sheetViews>
  <sheetFormatPr defaultColWidth="11.421875" defaultRowHeight="12.75"/>
  <sheetData>
    <row r="1" spans="1:11" ht="26.25">
      <c r="A1" s="1" t="s">
        <v>100</v>
      </c>
      <c r="B1" s="1"/>
      <c r="C1" s="1"/>
      <c r="D1" s="1"/>
      <c r="E1" s="1"/>
      <c r="F1" s="1"/>
      <c r="G1" s="1"/>
      <c r="H1" s="1"/>
      <c r="I1" s="11"/>
      <c r="J1" s="12"/>
      <c r="K1" s="13"/>
    </row>
    <row r="2" spans="1:11" ht="26.25">
      <c r="A2" s="14"/>
      <c r="B2" s="14"/>
      <c r="C2" s="2" t="s">
        <v>1</v>
      </c>
      <c r="D2" s="3"/>
      <c r="E2" s="4" t="str">
        <f>'[1]Gesamt'!I2</f>
        <v>n</v>
      </c>
      <c r="F2" s="4" t="str">
        <f>'[1]Gesamt'!J2</f>
        <v>j</v>
      </c>
      <c r="G2" s="4" t="str">
        <f>'[1]Gesamt'!K2</f>
        <v>j</v>
      </c>
      <c r="H2" s="4" t="str">
        <f>'[1]Gesamt'!L2</f>
        <v>j</v>
      </c>
      <c r="I2" s="4" t="str">
        <f>'[1]Gesamt'!M2</f>
        <v>j</v>
      </c>
      <c r="J2" s="15"/>
      <c r="K2" s="16"/>
    </row>
    <row r="3" spans="1:11" ht="12.75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7" t="s">
        <v>12</v>
      </c>
    </row>
    <row r="4" spans="1:11" ht="12.75">
      <c r="A4" s="17">
        <v>101</v>
      </c>
      <c r="B4" s="17" t="s">
        <v>19</v>
      </c>
      <c r="C4" s="17" t="s">
        <v>101</v>
      </c>
      <c r="D4" s="17" t="s">
        <v>21</v>
      </c>
      <c r="E4" s="18">
        <v>36.56</v>
      </c>
      <c r="F4" s="18">
        <v>36.62</v>
      </c>
      <c r="G4" s="18">
        <v>37.02</v>
      </c>
      <c r="H4" s="18">
        <v>36.83</v>
      </c>
      <c r="I4" s="18">
        <v>36.7</v>
      </c>
      <c r="J4" s="18">
        <v>147.17</v>
      </c>
      <c r="K4" s="19">
        <v>1</v>
      </c>
    </row>
    <row r="5" spans="1:11" ht="12.75">
      <c r="A5" s="17">
        <v>103</v>
      </c>
      <c r="B5" s="17" t="s">
        <v>86</v>
      </c>
      <c r="C5" s="17" t="s">
        <v>102</v>
      </c>
      <c r="D5" s="17" t="s">
        <v>63</v>
      </c>
      <c r="E5" s="18">
        <v>36.46</v>
      </c>
      <c r="F5" s="18">
        <v>36.89</v>
      </c>
      <c r="G5" s="18">
        <v>37.05</v>
      </c>
      <c r="H5" s="18">
        <v>36.67</v>
      </c>
      <c r="I5" s="18">
        <v>36.65</v>
      </c>
      <c r="J5" s="18">
        <v>147.26</v>
      </c>
      <c r="K5" s="19">
        <v>2</v>
      </c>
    </row>
    <row r="6" spans="1:11" ht="12.75">
      <c r="A6" s="17">
        <v>119</v>
      </c>
      <c r="B6" s="17" t="s">
        <v>103</v>
      </c>
      <c r="C6" s="17" t="s">
        <v>104</v>
      </c>
      <c r="D6" s="17" t="s">
        <v>72</v>
      </c>
      <c r="E6" s="18">
        <v>36.21</v>
      </c>
      <c r="F6" s="18">
        <v>36.54</v>
      </c>
      <c r="G6" s="18">
        <v>36.87</v>
      </c>
      <c r="H6" s="18">
        <v>37.25</v>
      </c>
      <c r="I6" s="18">
        <v>36.6</v>
      </c>
      <c r="J6" s="18">
        <v>147.26</v>
      </c>
      <c r="K6" s="19">
        <v>2</v>
      </c>
    </row>
    <row r="7" spans="1:11" ht="12.75">
      <c r="A7" s="17">
        <v>102</v>
      </c>
      <c r="B7" s="17" t="s">
        <v>19</v>
      </c>
      <c r="C7" s="17" t="s">
        <v>105</v>
      </c>
      <c r="D7" s="17" t="s">
        <v>15</v>
      </c>
      <c r="E7" s="18">
        <v>37.02</v>
      </c>
      <c r="F7" s="18">
        <v>36.27</v>
      </c>
      <c r="G7" s="18">
        <v>37.23</v>
      </c>
      <c r="H7" s="18">
        <v>36.69</v>
      </c>
      <c r="I7" s="18">
        <v>37.13</v>
      </c>
      <c r="J7" s="18">
        <v>147.32</v>
      </c>
      <c r="K7" s="19">
        <v>4</v>
      </c>
    </row>
    <row r="8" spans="1:11" ht="12.75">
      <c r="A8" s="17">
        <v>126</v>
      </c>
      <c r="B8" s="17" t="s">
        <v>106</v>
      </c>
      <c r="C8" s="17" t="s">
        <v>107</v>
      </c>
      <c r="D8" s="17" t="s">
        <v>108</v>
      </c>
      <c r="E8" s="18">
        <v>36.6</v>
      </c>
      <c r="F8" s="18">
        <v>36.86</v>
      </c>
      <c r="G8" s="18">
        <v>36.8</v>
      </c>
      <c r="H8" s="18">
        <v>37.21</v>
      </c>
      <c r="I8" s="18">
        <v>36.9</v>
      </c>
      <c r="J8" s="18">
        <v>147.77</v>
      </c>
      <c r="K8" s="19">
        <v>5</v>
      </c>
    </row>
    <row r="9" spans="1:11" ht="12.75">
      <c r="A9" s="17">
        <v>121</v>
      </c>
      <c r="B9" s="17" t="s">
        <v>109</v>
      </c>
      <c r="C9" s="17" t="s">
        <v>110</v>
      </c>
      <c r="D9" s="17" t="s">
        <v>69</v>
      </c>
      <c r="E9" s="18">
        <v>37.07</v>
      </c>
      <c r="F9" s="18">
        <v>36.38</v>
      </c>
      <c r="G9" s="18">
        <v>37.57</v>
      </c>
      <c r="H9" s="18">
        <v>36.71</v>
      </c>
      <c r="I9" s="18">
        <v>37.19</v>
      </c>
      <c r="J9" s="18">
        <v>147.85</v>
      </c>
      <c r="K9" s="19">
        <v>6</v>
      </c>
    </row>
    <row r="10" spans="1:11" ht="12.75">
      <c r="A10" s="17">
        <v>124</v>
      </c>
      <c r="B10" s="17" t="s">
        <v>111</v>
      </c>
      <c r="C10" s="17" t="s">
        <v>41</v>
      </c>
      <c r="D10" s="17" t="s">
        <v>15</v>
      </c>
      <c r="E10" s="18">
        <v>36.76</v>
      </c>
      <c r="F10" s="18">
        <v>36.95</v>
      </c>
      <c r="G10" s="18">
        <v>37.06</v>
      </c>
      <c r="H10" s="18">
        <v>37.14</v>
      </c>
      <c r="I10" s="18">
        <v>36.72</v>
      </c>
      <c r="J10" s="18">
        <v>147.87</v>
      </c>
      <c r="K10" s="19">
        <v>7</v>
      </c>
    </row>
    <row r="11" spans="1:11" ht="12.75">
      <c r="A11" s="17">
        <v>131</v>
      </c>
      <c r="B11" s="17" t="s">
        <v>112</v>
      </c>
      <c r="C11" s="17" t="s">
        <v>113</v>
      </c>
      <c r="D11" s="17" t="s">
        <v>59</v>
      </c>
      <c r="E11" s="18">
        <v>36.49</v>
      </c>
      <c r="F11" s="18">
        <v>37.05</v>
      </c>
      <c r="G11" s="18">
        <v>36.92</v>
      </c>
      <c r="H11" s="18">
        <v>37.14</v>
      </c>
      <c r="I11" s="18">
        <v>36.84</v>
      </c>
      <c r="J11" s="18">
        <v>147.95</v>
      </c>
      <c r="K11" s="19">
        <v>8</v>
      </c>
    </row>
    <row r="12" spans="1:11" ht="12.75">
      <c r="A12" s="17">
        <v>107</v>
      </c>
      <c r="B12" s="17" t="s">
        <v>114</v>
      </c>
      <c r="C12" s="17" t="s">
        <v>115</v>
      </c>
      <c r="D12" s="17" t="s">
        <v>63</v>
      </c>
      <c r="E12" s="18">
        <v>36.58</v>
      </c>
      <c r="F12" s="18">
        <v>37.07</v>
      </c>
      <c r="G12" s="18">
        <v>37.18</v>
      </c>
      <c r="H12" s="18">
        <v>37.21</v>
      </c>
      <c r="I12" s="18">
        <v>36.67</v>
      </c>
      <c r="J12" s="18">
        <v>148.13</v>
      </c>
      <c r="K12" s="19">
        <v>9</v>
      </c>
    </row>
    <row r="13" spans="1:11" ht="12.75">
      <c r="A13" s="17">
        <v>110</v>
      </c>
      <c r="B13" s="17" t="s">
        <v>116</v>
      </c>
      <c r="C13" s="17" t="s">
        <v>104</v>
      </c>
      <c r="D13" s="17" t="s">
        <v>15</v>
      </c>
      <c r="E13" s="18">
        <v>36.09</v>
      </c>
      <c r="F13" s="18">
        <v>36.85</v>
      </c>
      <c r="G13" s="18">
        <v>37.37</v>
      </c>
      <c r="H13" s="18">
        <v>37.2</v>
      </c>
      <c r="I13" s="18">
        <v>36.72</v>
      </c>
      <c r="J13" s="18">
        <v>148.14</v>
      </c>
      <c r="K13" s="19">
        <v>10</v>
      </c>
    </row>
    <row r="14" spans="1:11" ht="12.75">
      <c r="A14" s="17">
        <v>106</v>
      </c>
      <c r="B14" s="17" t="s">
        <v>117</v>
      </c>
      <c r="C14" s="17" t="s">
        <v>118</v>
      </c>
      <c r="D14" s="17" t="s">
        <v>63</v>
      </c>
      <c r="E14" s="18">
        <v>37.06</v>
      </c>
      <c r="F14" s="18">
        <v>36.79</v>
      </c>
      <c r="G14" s="18">
        <v>37.59</v>
      </c>
      <c r="H14" s="18">
        <v>36.74</v>
      </c>
      <c r="I14" s="18">
        <v>37.07</v>
      </c>
      <c r="J14" s="18">
        <v>148.19</v>
      </c>
      <c r="K14" s="19">
        <v>11</v>
      </c>
    </row>
    <row r="15" spans="1:11" ht="12.75">
      <c r="A15" s="17">
        <v>133</v>
      </c>
      <c r="B15" s="17" t="s">
        <v>119</v>
      </c>
      <c r="C15" s="17" t="s">
        <v>120</v>
      </c>
      <c r="D15" s="17" t="s">
        <v>59</v>
      </c>
      <c r="E15" s="18">
        <v>36.92</v>
      </c>
      <c r="F15" s="18">
        <v>36.8</v>
      </c>
      <c r="G15" s="18">
        <v>37.16</v>
      </c>
      <c r="H15" s="18">
        <v>36.93</v>
      </c>
      <c r="I15" s="18">
        <v>37.39</v>
      </c>
      <c r="J15" s="18">
        <v>148.28</v>
      </c>
      <c r="K15" s="19">
        <v>12</v>
      </c>
    </row>
    <row r="16" spans="1:11" ht="12.75">
      <c r="A16" s="17">
        <v>156</v>
      </c>
      <c r="B16" s="17" t="s">
        <v>103</v>
      </c>
      <c r="C16" s="17" t="s">
        <v>40</v>
      </c>
      <c r="D16" s="17" t="s">
        <v>72</v>
      </c>
      <c r="E16" s="18">
        <v>37.23</v>
      </c>
      <c r="F16" s="18">
        <v>36.72</v>
      </c>
      <c r="G16" s="18">
        <v>37.31</v>
      </c>
      <c r="H16" s="18">
        <v>37.06</v>
      </c>
      <c r="I16" s="18">
        <v>37.3</v>
      </c>
      <c r="J16" s="18">
        <v>148.39</v>
      </c>
      <c r="K16" s="19">
        <v>13</v>
      </c>
    </row>
    <row r="17" spans="1:11" ht="12.75">
      <c r="A17" s="17">
        <v>125</v>
      </c>
      <c r="B17" s="17" t="s">
        <v>78</v>
      </c>
      <c r="C17" s="17" t="s">
        <v>121</v>
      </c>
      <c r="D17" s="17" t="s">
        <v>59</v>
      </c>
      <c r="E17" s="18">
        <v>37.24</v>
      </c>
      <c r="F17" s="18">
        <v>36.58</v>
      </c>
      <c r="G17" s="18">
        <v>37.48</v>
      </c>
      <c r="H17" s="18">
        <v>36.9</v>
      </c>
      <c r="I17" s="18">
        <v>37.53</v>
      </c>
      <c r="J17" s="18">
        <v>148.49</v>
      </c>
      <c r="K17" s="19">
        <v>14</v>
      </c>
    </row>
    <row r="18" spans="1:11" ht="12.75">
      <c r="A18" s="17">
        <v>109</v>
      </c>
      <c r="B18" s="17" t="s">
        <v>61</v>
      </c>
      <c r="C18" s="17" t="s">
        <v>93</v>
      </c>
      <c r="D18" s="17" t="s">
        <v>63</v>
      </c>
      <c r="E18" s="18">
        <v>37.12</v>
      </c>
      <c r="F18" s="18">
        <v>36.77</v>
      </c>
      <c r="G18" s="18">
        <v>37.48</v>
      </c>
      <c r="H18" s="18">
        <v>37.2</v>
      </c>
      <c r="I18" s="18">
        <v>37.18</v>
      </c>
      <c r="J18" s="18">
        <v>148.63</v>
      </c>
      <c r="K18" s="19">
        <v>15</v>
      </c>
    </row>
    <row r="19" spans="1:11" ht="12.75">
      <c r="A19" s="17">
        <v>140</v>
      </c>
      <c r="B19" s="17" t="s">
        <v>122</v>
      </c>
      <c r="C19" s="17" t="s">
        <v>123</v>
      </c>
      <c r="D19" s="17" t="s">
        <v>21</v>
      </c>
      <c r="E19" s="18">
        <v>38.03</v>
      </c>
      <c r="F19" s="18">
        <v>37.57</v>
      </c>
      <c r="G19" s="18">
        <v>36.74</v>
      </c>
      <c r="H19" s="18">
        <v>37.17</v>
      </c>
      <c r="I19" s="18">
        <v>37.36</v>
      </c>
      <c r="J19" s="18">
        <v>148.84</v>
      </c>
      <c r="K19" s="19">
        <v>16</v>
      </c>
    </row>
    <row r="20" spans="1:11" ht="12.75">
      <c r="A20" s="17">
        <v>150</v>
      </c>
      <c r="B20" s="17" t="s">
        <v>124</v>
      </c>
      <c r="C20" s="17" t="s">
        <v>125</v>
      </c>
      <c r="D20" s="17" t="s">
        <v>69</v>
      </c>
      <c r="E20" s="18">
        <v>37.09</v>
      </c>
      <c r="F20" s="18">
        <v>37.08</v>
      </c>
      <c r="G20" s="18">
        <v>37.01</v>
      </c>
      <c r="H20" s="18">
        <v>37.64</v>
      </c>
      <c r="I20" s="18">
        <v>37.15</v>
      </c>
      <c r="J20" s="18">
        <v>148.88</v>
      </c>
      <c r="K20" s="19">
        <v>17</v>
      </c>
    </row>
    <row r="21" spans="1:11" ht="12.75">
      <c r="A21" s="17">
        <v>142</v>
      </c>
      <c r="B21" s="17" t="s">
        <v>106</v>
      </c>
      <c r="C21" s="17" t="s">
        <v>126</v>
      </c>
      <c r="D21" s="17" t="s">
        <v>108</v>
      </c>
      <c r="E21" s="18">
        <v>37.33</v>
      </c>
      <c r="F21" s="18">
        <v>37.24</v>
      </c>
      <c r="G21" s="18">
        <v>37.29</v>
      </c>
      <c r="H21" s="18">
        <v>37</v>
      </c>
      <c r="I21" s="18">
        <v>37.45</v>
      </c>
      <c r="J21" s="18">
        <v>148.98</v>
      </c>
      <c r="K21" s="19">
        <v>18</v>
      </c>
    </row>
    <row r="22" spans="1:11" ht="12.75">
      <c r="A22" s="17">
        <v>157</v>
      </c>
      <c r="B22" s="17" t="s">
        <v>122</v>
      </c>
      <c r="C22" s="17" t="s">
        <v>127</v>
      </c>
      <c r="D22" s="17" t="s">
        <v>21</v>
      </c>
      <c r="E22" s="18">
        <v>37.38</v>
      </c>
      <c r="F22" s="18">
        <v>37.97</v>
      </c>
      <c r="G22" s="18">
        <v>37.14</v>
      </c>
      <c r="H22" s="18">
        <v>37.58</v>
      </c>
      <c r="I22" s="18">
        <v>36.79</v>
      </c>
      <c r="J22" s="18">
        <v>149.48</v>
      </c>
      <c r="K22" s="19">
        <v>19</v>
      </c>
    </row>
    <row r="23" spans="1:11" ht="12.75">
      <c r="A23" s="17">
        <v>134</v>
      </c>
      <c r="B23" s="17" t="s">
        <v>128</v>
      </c>
      <c r="C23" s="17" t="s">
        <v>129</v>
      </c>
      <c r="D23" s="17" t="s">
        <v>33</v>
      </c>
      <c r="E23" s="18">
        <v>36.62</v>
      </c>
      <c r="F23" s="18">
        <v>36.91</v>
      </c>
      <c r="G23" s="18">
        <v>36.96</v>
      </c>
      <c r="H23" s="18">
        <v>38.96</v>
      </c>
      <c r="I23" s="18">
        <v>36.84</v>
      </c>
      <c r="J23" s="18">
        <v>149.67</v>
      </c>
      <c r="K23" s="19">
        <v>20</v>
      </c>
    </row>
    <row r="24" spans="1:11" ht="12.75">
      <c r="A24" s="17">
        <v>111</v>
      </c>
      <c r="B24" s="17" t="s">
        <v>57</v>
      </c>
      <c r="C24" s="17" t="s">
        <v>130</v>
      </c>
      <c r="D24" s="17" t="s">
        <v>59</v>
      </c>
      <c r="E24" s="18">
        <v>36.86</v>
      </c>
      <c r="F24" s="18">
        <v>36.98</v>
      </c>
      <c r="G24" s="18">
        <v>37.83</v>
      </c>
      <c r="H24" s="18">
        <v>37.47</v>
      </c>
      <c r="I24" s="18">
        <v>37.67</v>
      </c>
      <c r="J24" s="18">
        <v>149.95</v>
      </c>
      <c r="K24" s="19">
        <v>21</v>
      </c>
    </row>
    <row r="25" spans="1:11" ht="12.75">
      <c r="A25" s="17">
        <v>160</v>
      </c>
      <c r="B25" s="17" t="s">
        <v>131</v>
      </c>
      <c r="C25" s="17" t="s">
        <v>87</v>
      </c>
      <c r="D25" s="17" t="s">
        <v>59</v>
      </c>
      <c r="E25" s="18">
        <v>37.75</v>
      </c>
      <c r="F25" s="18">
        <v>37.54</v>
      </c>
      <c r="G25" s="18">
        <v>37.51</v>
      </c>
      <c r="H25" s="18">
        <v>37.65</v>
      </c>
      <c r="I25" s="18">
        <v>37.25</v>
      </c>
      <c r="J25" s="18">
        <v>149.95</v>
      </c>
      <c r="K25" s="19">
        <v>21</v>
      </c>
    </row>
    <row r="26" spans="1:11" ht="12.75">
      <c r="A26" s="17">
        <v>127</v>
      </c>
      <c r="B26" s="17" t="s">
        <v>132</v>
      </c>
      <c r="C26" s="17" t="s">
        <v>26</v>
      </c>
      <c r="D26" s="17" t="s">
        <v>108</v>
      </c>
      <c r="E26" s="18">
        <v>37.76</v>
      </c>
      <c r="F26" s="18">
        <v>36.95</v>
      </c>
      <c r="G26" s="18">
        <v>37.77</v>
      </c>
      <c r="H26" s="18">
        <v>37.24</v>
      </c>
      <c r="I26" s="18">
        <v>38.05</v>
      </c>
      <c r="J26" s="18">
        <v>150.01</v>
      </c>
      <c r="K26" s="19">
        <v>23</v>
      </c>
    </row>
    <row r="27" spans="1:11" ht="12.75">
      <c r="A27" s="17">
        <v>158</v>
      </c>
      <c r="B27" s="17" t="s">
        <v>133</v>
      </c>
      <c r="C27" s="17" t="s">
        <v>134</v>
      </c>
      <c r="D27" s="17" t="s">
        <v>33</v>
      </c>
      <c r="E27" s="18">
        <v>38.21</v>
      </c>
      <c r="F27" s="18">
        <v>37.78</v>
      </c>
      <c r="G27" s="18">
        <v>37.81</v>
      </c>
      <c r="H27" s="18">
        <v>37.45</v>
      </c>
      <c r="I27" s="18">
        <v>38.04</v>
      </c>
      <c r="J27" s="18">
        <v>151.08</v>
      </c>
      <c r="K27" s="19">
        <v>24</v>
      </c>
    </row>
    <row r="28" spans="1:11" ht="12.75">
      <c r="A28" s="17">
        <v>159</v>
      </c>
      <c r="B28" s="17" t="s">
        <v>135</v>
      </c>
      <c r="C28" s="17" t="s">
        <v>136</v>
      </c>
      <c r="D28" s="17" t="s">
        <v>33</v>
      </c>
      <c r="E28" s="18">
        <v>37.59</v>
      </c>
      <c r="F28" s="18">
        <v>38.22</v>
      </c>
      <c r="G28" s="18">
        <v>37.54</v>
      </c>
      <c r="H28" s="18">
        <v>37.99</v>
      </c>
      <c r="I28" s="18">
        <v>37.35</v>
      </c>
      <c r="J28" s="18">
        <v>151.1</v>
      </c>
      <c r="K28" s="19">
        <v>25</v>
      </c>
    </row>
    <row r="29" spans="1:11" ht="12.75">
      <c r="A29" s="17">
        <v>137</v>
      </c>
      <c r="B29" s="17" t="s">
        <v>124</v>
      </c>
      <c r="C29" s="17" t="s">
        <v>137</v>
      </c>
      <c r="D29" s="17" t="s">
        <v>69</v>
      </c>
      <c r="E29" s="18">
        <v>42.58</v>
      </c>
      <c r="F29" s="18">
        <v>37.49</v>
      </c>
      <c r="G29" s="18">
        <v>37.99</v>
      </c>
      <c r="H29" s="18">
        <v>38.05</v>
      </c>
      <c r="I29" s="18">
        <v>37.73</v>
      </c>
      <c r="J29" s="18">
        <v>151.26</v>
      </c>
      <c r="K29" s="19">
        <v>26</v>
      </c>
    </row>
    <row r="30" spans="1:11" ht="12.75">
      <c r="A30" s="17">
        <v>161</v>
      </c>
      <c r="B30" s="17" t="s">
        <v>138</v>
      </c>
      <c r="C30" s="17" t="s">
        <v>139</v>
      </c>
      <c r="D30" s="17" t="s">
        <v>33</v>
      </c>
      <c r="E30" s="18">
        <v>38.73</v>
      </c>
      <c r="F30" s="18">
        <v>39.15</v>
      </c>
      <c r="G30" s="18">
        <v>39.05</v>
      </c>
      <c r="H30" s="18">
        <v>38.76</v>
      </c>
      <c r="I30" s="18">
        <v>38.08</v>
      </c>
      <c r="J30" s="18">
        <v>155.04</v>
      </c>
      <c r="K30" s="19">
        <v>27</v>
      </c>
    </row>
  </sheetData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L22" sqref="L22"/>
    </sheetView>
  </sheetViews>
  <sheetFormatPr defaultColWidth="11.421875" defaultRowHeight="12.75"/>
  <sheetData>
    <row r="1" spans="1:11" ht="26.25">
      <c r="A1" s="1" t="s">
        <v>140</v>
      </c>
      <c r="B1" s="1"/>
      <c r="C1" s="1"/>
      <c r="D1" s="1"/>
      <c r="E1" s="1"/>
      <c r="F1" s="1"/>
      <c r="G1" s="1"/>
      <c r="H1" s="1"/>
      <c r="I1" s="11"/>
      <c r="J1" s="12"/>
      <c r="K1" s="13"/>
    </row>
    <row r="2" spans="1:11" ht="26.25">
      <c r="A2" s="14"/>
      <c r="B2" s="14"/>
      <c r="C2" s="2" t="s">
        <v>1</v>
      </c>
      <c r="D2" s="3"/>
      <c r="E2" s="4" t="str">
        <f>'[1]Gesamt'!I2</f>
        <v>n</v>
      </c>
      <c r="F2" s="4" t="str">
        <f>'[1]Gesamt'!J2</f>
        <v>j</v>
      </c>
      <c r="G2" s="4" t="str">
        <f>'[1]Gesamt'!K2</f>
        <v>j</v>
      </c>
      <c r="H2" s="4" t="str">
        <f>'[1]Gesamt'!L2</f>
        <v>j</v>
      </c>
      <c r="I2" s="4" t="str">
        <f>'[1]Gesamt'!M2</f>
        <v>j</v>
      </c>
      <c r="J2" s="15"/>
      <c r="K2" s="16"/>
    </row>
    <row r="3" spans="1:11" ht="12.75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7" t="s">
        <v>12</v>
      </c>
    </row>
    <row r="4" spans="1:11" ht="12.75">
      <c r="A4" s="17">
        <v>506</v>
      </c>
      <c r="B4" s="17" t="s">
        <v>141</v>
      </c>
      <c r="C4" s="17" t="s">
        <v>120</v>
      </c>
      <c r="D4" s="17" t="s">
        <v>21</v>
      </c>
      <c r="E4" s="18">
        <v>36.44</v>
      </c>
      <c r="F4" s="18">
        <v>36.04</v>
      </c>
      <c r="G4" s="18">
        <v>36.56</v>
      </c>
      <c r="H4" s="18">
        <v>36</v>
      </c>
      <c r="I4" s="18">
        <v>36.15</v>
      </c>
      <c r="J4" s="18">
        <v>144.75</v>
      </c>
      <c r="K4" s="19">
        <v>1</v>
      </c>
    </row>
    <row r="5" spans="1:11" ht="12.75">
      <c r="A5" s="17">
        <v>508</v>
      </c>
      <c r="B5" s="17" t="s">
        <v>142</v>
      </c>
      <c r="C5" s="17" t="s">
        <v>143</v>
      </c>
      <c r="D5" s="17" t="s">
        <v>21</v>
      </c>
      <c r="E5" s="18">
        <v>36.3</v>
      </c>
      <c r="F5" s="18">
        <v>36.15</v>
      </c>
      <c r="G5" s="18">
        <v>36.44</v>
      </c>
      <c r="H5" s="18">
        <v>36.11</v>
      </c>
      <c r="I5" s="18">
        <v>36.22</v>
      </c>
      <c r="J5" s="18">
        <v>144.92</v>
      </c>
      <c r="K5" s="19">
        <v>2</v>
      </c>
    </row>
    <row r="6" spans="1:11" ht="12.75">
      <c r="A6" s="17">
        <v>502</v>
      </c>
      <c r="B6" s="17" t="s">
        <v>144</v>
      </c>
      <c r="C6" s="17" t="s">
        <v>134</v>
      </c>
      <c r="D6" s="17" t="s">
        <v>63</v>
      </c>
      <c r="E6" s="18">
        <v>35.95</v>
      </c>
      <c r="F6" s="18">
        <v>36.58</v>
      </c>
      <c r="G6" s="18">
        <v>36.28</v>
      </c>
      <c r="H6" s="18">
        <v>36.51</v>
      </c>
      <c r="I6" s="18">
        <v>35.67</v>
      </c>
      <c r="J6" s="18">
        <v>145.04</v>
      </c>
      <c r="K6" s="19">
        <v>3</v>
      </c>
    </row>
    <row r="7" spans="1:11" ht="12.75">
      <c r="A7" s="17">
        <v>501</v>
      </c>
      <c r="B7" s="17" t="s">
        <v>117</v>
      </c>
      <c r="C7" s="17" t="s">
        <v>145</v>
      </c>
      <c r="D7" s="17" t="s">
        <v>63</v>
      </c>
      <c r="E7" s="18">
        <v>36.39</v>
      </c>
      <c r="F7" s="18">
        <v>36.36</v>
      </c>
      <c r="G7" s="18">
        <v>36.29</v>
      </c>
      <c r="H7" s="18">
        <v>36.19</v>
      </c>
      <c r="I7" s="18">
        <v>36.24</v>
      </c>
      <c r="J7" s="18">
        <v>145.08</v>
      </c>
      <c r="K7" s="19">
        <v>4</v>
      </c>
    </row>
    <row r="8" spans="1:11" ht="12.75">
      <c r="A8" s="17">
        <v>516</v>
      </c>
      <c r="B8" s="17" t="s">
        <v>146</v>
      </c>
      <c r="C8" s="17" t="s">
        <v>147</v>
      </c>
      <c r="D8" s="17" t="s">
        <v>63</v>
      </c>
      <c r="E8" s="18">
        <v>36.33</v>
      </c>
      <c r="F8" s="18">
        <v>36.27</v>
      </c>
      <c r="G8" s="18">
        <v>36.61</v>
      </c>
      <c r="H8" s="18">
        <v>35.89</v>
      </c>
      <c r="I8" s="18">
        <v>36.46</v>
      </c>
      <c r="J8" s="18">
        <v>145.23</v>
      </c>
      <c r="K8" s="19">
        <v>5</v>
      </c>
    </row>
    <row r="9" spans="1:11" ht="12.75">
      <c r="A9" s="17">
        <v>503</v>
      </c>
      <c r="B9" s="17" t="s">
        <v>37</v>
      </c>
      <c r="C9" s="17" t="s">
        <v>148</v>
      </c>
      <c r="D9" s="17" t="s">
        <v>27</v>
      </c>
      <c r="E9" s="18">
        <v>36.44</v>
      </c>
      <c r="F9" s="18">
        <v>36.34</v>
      </c>
      <c r="G9" s="18">
        <v>36.68</v>
      </c>
      <c r="H9" s="18">
        <v>36.1</v>
      </c>
      <c r="I9" s="18">
        <v>36.21</v>
      </c>
      <c r="J9" s="18">
        <v>145.33</v>
      </c>
      <c r="K9" s="19">
        <v>6</v>
      </c>
    </row>
    <row r="10" spans="1:11" ht="12.75">
      <c r="A10" s="17">
        <v>504</v>
      </c>
      <c r="B10" s="17" t="s">
        <v>149</v>
      </c>
      <c r="C10" s="17" t="s">
        <v>150</v>
      </c>
      <c r="D10" s="17" t="s">
        <v>21</v>
      </c>
      <c r="E10" s="18">
        <v>36.1</v>
      </c>
      <c r="F10" s="18">
        <v>36.4</v>
      </c>
      <c r="G10" s="18">
        <v>36.64</v>
      </c>
      <c r="H10" s="18">
        <v>36.62</v>
      </c>
      <c r="I10" s="18">
        <v>35.83</v>
      </c>
      <c r="J10" s="18">
        <v>145.49</v>
      </c>
      <c r="K10" s="19">
        <v>7</v>
      </c>
    </row>
    <row r="11" spans="1:11" ht="12.75">
      <c r="A11" s="17">
        <v>511</v>
      </c>
      <c r="B11" s="17" t="s">
        <v>50</v>
      </c>
      <c r="C11" s="17" t="s">
        <v>151</v>
      </c>
      <c r="D11" s="17" t="s">
        <v>33</v>
      </c>
      <c r="E11" s="18">
        <v>36.38</v>
      </c>
      <c r="F11" s="18">
        <v>36.37</v>
      </c>
      <c r="G11" s="18">
        <v>36.61</v>
      </c>
      <c r="H11" s="18">
        <v>36.26</v>
      </c>
      <c r="I11" s="18">
        <v>36.41</v>
      </c>
      <c r="J11" s="18">
        <v>145.65</v>
      </c>
      <c r="K11" s="19">
        <v>8</v>
      </c>
    </row>
    <row r="12" spans="1:11" ht="12.75">
      <c r="A12" s="17">
        <v>512</v>
      </c>
      <c r="B12" s="17" t="s">
        <v>111</v>
      </c>
      <c r="C12" s="17" t="s">
        <v>152</v>
      </c>
      <c r="D12" s="17" t="s">
        <v>15</v>
      </c>
      <c r="E12" s="18">
        <v>36.1</v>
      </c>
      <c r="F12" s="18">
        <v>36.79</v>
      </c>
      <c r="G12" s="18">
        <v>36.4</v>
      </c>
      <c r="H12" s="18">
        <v>36.85</v>
      </c>
      <c r="I12" s="18">
        <v>35.9</v>
      </c>
      <c r="J12" s="18">
        <v>145.94</v>
      </c>
      <c r="K12" s="19">
        <v>9</v>
      </c>
    </row>
    <row r="13" spans="1:11" ht="12.75">
      <c r="A13" s="17">
        <v>507</v>
      </c>
      <c r="B13" s="17" t="s">
        <v>84</v>
      </c>
      <c r="C13" s="17" t="s">
        <v>153</v>
      </c>
      <c r="D13" s="17" t="s">
        <v>72</v>
      </c>
      <c r="E13" s="18">
        <v>36.36</v>
      </c>
      <c r="F13" s="18">
        <v>36.83</v>
      </c>
      <c r="G13" s="18">
        <v>36.67</v>
      </c>
      <c r="H13" s="18">
        <v>36.74</v>
      </c>
      <c r="I13" s="18">
        <v>36.01</v>
      </c>
      <c r="J13" s="18">
        <v>146.25</v>
      </c>
      <c r="K13" s="19">
        <v>10</v>
      </c>
    </row>
    <row r="14" spans="1:11" ht="12.75">
      <c r="A14" s="17">
        <v>509</v>
      </c>
      <c r="B14" s="17" t="s">
        <v>154</v>
      </c>
      <c r="C14" s="17" t="s">
        <v>155</v>
      </c>
      <c r="D14" s="17" t="s">
        <v>69</v>
      </c>
      <c r="E14" s="18">
        <v>36.33</v>
      </c>
      <c r="F14" s="18">
        <v>37.24</v>
      </c>
      <c r="G14" s="18">
        <v>36.57</v>
      </c>
      <c r="H14" s="18">
        <v>37.1</v>
      </c>
      <c r="I14" s="18">
        <v>36.1</v>
      </c>
      <c r="J14" s="18">
        <v>147.01</v>
      </c>
      <c r="K14" s="19">
        <v>11</v>
      </c>
    </row>
  </sheetData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VRichter</dc:creator>
  <cp:keywords/>
  <dc:description/>
  <cp:lastModifiedBy>VRichter</cp:lastModifiedBy>
  <dcterms:created xsi:type="dcterms:W3CDTF">2007-05-10T20:32:25Z</dcterms:created>
  <dcterms:modified xsi:type="dcterms:W3CDTF">2007-05-10T20:41:40Z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